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Rückstandverlauf" sheetId="1" r:id="rId1"/>
    <sheet name="Vergleich Streckenabschnitte" sheetId="2" r:id="rId2"/>
    <sheet name="Zeiten der Streckenabschnitte" sheetId="3" r:id="rId3"/>
  </sheets>
  <definedNames/>
  <calcPr fullCalcOnLoad="1"/>
</workbook>
</file>

<file path=xl/sharedStrings.xml><?xml version="1.0" encoding="utf-8"?>
<sst xmlns="http://schemas.openxmlformats.org/spreadsheetml/2006/main" count="58" uniqueCount="18">
  <si>
    <t>Fussgänger-Passarelle</t>
  </si>
  <si>
    <t>Aumühle-Tägerstrasse 1.</t>
  </si>
  <si>
    <t>Buechenegg 1.</t>
  </si>
  <si>
    <t>Albis 1.</t>
  </si>
  <si>
    <t>Aumühle-Tägerstrasse 2.</t>
  </si>
  <si>
    <t>Buechenegg 2.</t>
  </si>
  <si>
    <t>Albis 2.</t>
  </si>
  <si>
    <t>Aumühle-Tägerstrasse 3.</t>
  </si>
  <si>
    <t>Buechenegg 3.</t>
  </si>
  <si>
    <t>Albis 3.</t>
  </si>
  <si>
    <t>Aumühle-Tägerstrasse 4.</t>
  </si>
  <si>
    <t>Ziel</t>
  </si>
  <si>
    <t>Name</t>
  </si>
  <si>
    <t>Lance "Dance"</t>
  </si>
  <si>
    <t>Alex "macht e chli mit"</t>
  </si>
  <si>
    <t>Miguel Indurain "the king"</t>
  </si>
  <si>
    <t>Jan "doping means hoping"</t>
  </si>
  <si>
    <t>Rückstände auf JAN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</si>
</sst>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9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0"/>
    </font>
    <font>
      <sz val="9"/>
      <name val="Arial"/>
      <family val="0"/>
    </font>
    <font>
      <sz val="19.5"/>
      <name val="Arial"/>
      <family val="0"/>
    </font>
    <font>
      <b/>
      <sz val="11.75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4" fontId="3" fillId="0" borderId="2" xfId="0" applyNumberFormat="1" applyFont="1" applyBorder="1" applyAlignment="1">
      <alignment horizontal="right" vertical="center"/>
    </xf>
    <xf numFmtId="21" fontId="4" fillId="0" borderId="2" xfId="0" applyNumberFormat="1" applyFont="1" applyBorder="1" applyAlignment="1">
      <alignment horizontal="center" vertical="center"/>
    </xf>
    <xf numFmtId="21" fontId="4" fillId="3" borderId="2" xfId="0" applyNumberFormat="1" applyFont="1" applyFill="1" applyBorder="1" applyAlignment="1">
      <alignment horizontal="center" vertical="center"/>
    </xf>
    <xf numFmtId="21" fontId="4" fillId="0" borderId="2" xfId="0" applyNumberFormat="1" applyFont="1" applyFill="1" applyBorder="1" applyAlignment="1">
      <alignment horizontal="center" vertical="center"/>
    </xf>
    <xf numFmtId="21" fontId="4" fillId="4" borderId="2" xfId="0" applyNumberFormat="1" applyFont="1" applyFill="1" applyBorder="1" applyAlignment="1">
      <alignment horizontal="center" vertical="center"/>
    </xf>
    <xf numFmtId="21" fontId="4" fillId="5" borderId="2" xfId="0" applyNumberFormat="1" applyFont="1" applyFill="1" applyBorder="1" applyAlignment="1">
      <alignment horizontal="center" vertical="center"/>
    </xf>
    <xf numFmtId="21" fontId="4" fillId="6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21" fontId="8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Rückstandentwicklung Erstaugust-Classique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025"/>
          <c:w val="0.8142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Rückstandverlauf!$A$2</c:f>
              <c:strCache>
                <c:ptCount val="1"/>
                <c:pt idx="0">
                  <c:v>Lance "Dance"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Rückstandverlauf!$B$1:$O$1</c:f>
              <c:strCache/>
            </c:strRef>
          </c:cat>
          <c:val>
            <c:numRef>
              <c:f>Rückstandverlauf!$B$2:$O$2</c:f>
              <c:numCache/>
            </c:numRef>
          </c:val>
          <c:smooth val="0"/>
        </c:ser>
        <c:ser>
          <c:idx val="1"/>
          <c:order val="1"/>
          <c:tx>
            <c:strRef>
              <c:f>Rückstandverlauf!$A$3</c:f>
              <c:strCache>
                <c:ptCount val="1"/>
                <c:pt idx="0">
                  <c:v>Alex "macht e chli mit"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Rückstandverlauf!$B$1:$O$1</c:f>
              <c:strCache/>
            </c:strRef>
          </c:cat>
          <c:val>
            <c:numRef>
              <c:f>Rückstandverlauf!$B$3:$O$3</c:f>
              <c:numCache/>
            </c:numRef>
          </c:val>
          <c:smooth val="0"/>
        </c:ser>
        <c:ser>
          <c:idx val="2"/>
          <c:order val="2"/>
          <c:tx>
            <c:strRef>
              <c:f>Rückstandverlauf!$A$4</c:f>
              <c:strCache>
                <c:ptCount val="1"/>
                <c:pt idx="0">
                  <c:v>Miguel Indurain "the king"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Rückstandverlauf!$B$1:$O$1</c:f>
              <c:strCache/>
            </c:strRef>
          </c:cat>
          <c:val>
            <c:numRef>
              <c:f>Rückstandverlauf!$B$4:$O$4</c:f>
              <c:numCache/>
            </c:numRef>
          </c:val>
          <c:smooth val="0"/>
        </c:ser>
        <c:axId val="24987595"/>
        <c:axId val="23561764"/>
      </c:lineChart>
      <c:catAx>
        <c:axId val="249875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561764"/>
        <c:crosses val="autoZero"/>
        <c:auto val="1"/>
        <c:lblOffset val="100"/>
        <c:noMultiLvlLbl val="0"/>
      </c:catAx>
      <c:valAx>
        <c:axId val="235617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987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.40675"/>
          <c:w val="0.161"/>
          <c:h val="0.1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14</xdr:col>
      <xdr:colOff>504825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9525" y="1152525"/>
        <a:ext cx="9258300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0.8515625" style="6" customWidth="1"/>
    <col min="2" max="2" width="10.140625" style="6" customWidth="1"/>
    <col min="3" max="3" width="10.8515625" style="6" customWidth="1"/>
    <col min="4" max="4" width="11.00390625" style="6" customWidth="1"/>
    <col min="5" max="5" width="8.00390625" style="6" customWidth="1"/>
    <col min="6" max="6" width="10.8515625" style="6" customWidth="1"/>
    <col min="7" max="7" width="11.00390625" style="6" customWidth="1"/>
    <col min="8" max="8" width="8.00390625" style="6" customWidth="1"/>
    <col min="9" max="9" width="12.421875" style="6" hidden="1" customWidth="1"/>
    <col min="10" max="10" width="10.8515625" style="6" customWidth="1"/>
    <col min="11" max="11" width="11.00390625" style="6" customWidth="1"/>
    <col min="12" max="12" width="8.00390625" style="6" customWidth="1"/>
    <col min="13" max="13" width="10.8515625" style="0" customWidth="1"/>
    <col min="14" max="14" width="11.421875" style="0" hidden="1" customWidth="1"/>
    <col min="15" max="15" width="8.140625" style="0" bestFit="1" customWidth="1"/>
  </cols>
  <sheetData>
    <row r="1" spans="1:15" s="3" customFormat="1" ht="27.75" thickBot="1">
      <c r="A1" s="1" t="s">
        <v>12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0</v>
      </c>
      <c r="O1" s="2" t="s">
        <v>11</v>
      </c>
    </row>
    <row r="2" spans="1:15" s="4" customFormat="1" ht="11.25">
      <c r="A2" s="8" t="s">
        <v>13</v>
      </c>
      <c r="B2" s="16">
        <f>'Zeiten der Streckenabschnitte'!B2-Rückstandverlauf!B5</f>
        <v>0.0014351851851851852</v>
      </c>
      <c r="C2" s="16">
        <f>'Zeiten der Streckenabschnitte'!C2-Rückstandverlauf!C5</f>
        <v>0.005370370370370373</v>
      </c>
      <c r="D2" s="16">
        <f>'Zeiten der Streckenabschnitte'!D2-Rückstandverlauf!D5</f>
        <v>0.0035879629629629595</v>
      </c>
      <c r="E2" s="16">
        <f>'Zeiten der Streckenabschnitte'!E2-Rückstandverlauf!E5</f>
        <v>0.003333333333333334</v>
      </c>
      <c r="F2" s="16">
        <f>'Zeiten der Streckenabschnitte'!F2-Rückstandverlauf!F5</f>
        <v>0.006122685185185189</v>
      </c>
      <c r="G2" s="16">
        <f>'Zeiten der Streckenabschnitte'!G2-Rückstandverlauf!G5</f>
        <v>0.006354166666666668</v>
      </c>
      <c r="H2" s="16">
        <f>'Zeiten der Streckenabschnitte'!H2-Rückstandverlauf!H5</f>
        <v>0.014155092592592594</v>
      </c>
      <c r="I2" s="16">
        <f>'Zeiten der Streckenabschnitte'!I2-Rückstandverlauf!I5</f>
        <v>0</v>
      </c>
      <c r="J2" s="16">
        <f>'Zeiten der Streckenabschnitte'!J2-Rückstandverlauf!J5</f>
        <v>0.01606481481481481</v>
      </c>
      <c r="K2" s="16">
        <f>'Zeiten der Streckenabschnitte'!K2-Rückstandverlauf!K5</f>
        <v>0.020555555555555563</v>
      </c>
      <c r="L2" s="16">
        <f>'Zeiten der Streckenabschnitte'!L2-Rückstandverlauf!L5</f>
        <v>0.0269675925925926</v>
      </c>
      <c r="M2" s="16">
        <f>'Zeiten der Streckenabschnitte'!M2-Rückstandverlauf!M5</f>
        <v>0.02534722222222223</v>
      </c>
      <c r="N2" s="16">
        <f>'Zeiten der Streckenabschnitte'!N2-Rückstandverlauf!N5</f>
        <v>0</v>
      </c>
      <c r="O2" s="16">
        <f>'Zeiten der Streckenabschnitte'!O2-Rückstandverlauf!O5</f>
        <v>0.033888888888888885</v>
      </c>
    </row>
    <row r="3" spans="1:15" s="5" customFormat="1" ht="12.75">
      <c r="A3" s="8" t="s">
        <v>14</v>
      </c>
      <c r="B3" s="16">
        <f>'Zeiten der Streckenabschnitte'!B3-Rückstandverlauf!B5</f>
        <v>0.0014351851851851852</v>
      </c>
      <c r="C3" s="16">
        <f>'Zeiten der Streckenabschnitte'!C3-Rückstandverlauf!C5</f>
        <v>0.005370370370370373</v>
      </c>
      <c r="D3" s="16">
        <f>'Zeiten der Streckenabschnitte'!D3-Rückstandverlauf!D5</f>
        <v>0.004282407407407408</v>
      </c>
      <c r="E3" s="16">
        <f>'Zeiten der Streckenabschnitte'!E3-Rückstandverlauf!E5</f>
        <v>0.004027777777777776</v>
      </c>
      <c r="F3" s="16">
        <f>'Zeiten der Streckenabschnitte'!F3-Rückstandverlauf!F5</f>
        <v>0.006122685185185189</v>
      </c>
      <c r="G3" s="16">
        <f>'Zeiten der Streckenabschnitte'!G3-Rückstandverlauf!G5</f>
        <v>0.006354166666666668</v>
      </c>
      <c r="H3" s="16">
        <f>'Zeiten der Streckenabschnitte'!H3-Rückstandverlauf!H5</f>
        <v>0.011377314814814826</v>
      </c>
      <c r="I3" s="16">
        <f>'Zeiten der Streckenabschnitte'!I3-Rückstandverlauf!I5</f>
        <v>0</v>
      </c>
      <c r="J3" s="16">
        <f>'Zeiten der Streckenabschnitte'!J3-Rückstandverlauf!J5</f>
        <v>0.012592592592592586</v>
      </c>
      <c r="K3" s="16">
        <f>'Zeiten der Streckenabschnitte'!K3-Rückstandverlauf!K5</f>
        <v>0.012916666666666674</v>
      </c>
      <c r="L3" s="16">
        <f>'Zeiten der Streckenabschnitte'!L3-Rückstandverlauf!L5</f>
        <v>0.018634259259259267</v>
      </c>
      <c r="M3" s="16">
        <f>'Zeiten der Streckenabschnitte'!M3-Rückstandverlauf!M5</f>
        <v>0.019097222222222224</v>
      </c>
      <c r="N3" s="16">
        <f>'Zeiten der Streckenabschnitte'!N3-Rückstandverlauf!N5</f>
        <v>0</v>
      </c>
      <c r="O3" s="16">
        <f>'Zeiten der Streckenabschnitte'!O3-Rückstandverlauf!O5</f>
        <v>0.025555555555555554</v>
      </c>
    </row>
    <row r="4" spans="1:15" s="5" customFormat="1" ht="12.75">
      <c r="A4" s="8" t="s">
        <v>15</v>
      </c>
      <c r="B4" s="16">
        <f>'Zeiten der Streckenabschnitte'!B4-Rückstandverlauf!B5</f>
        <v>0.00025462962962962896</v>
      </c>
      <c r="C4" s="16">
        <f>'Zeiten der Streckenabschnitte'!C4-Rückstandverlauf!C5</f>
        <v>0.000613425925925927</v>
      </c>
      <c r="D4" s="16">
        <f>'Zeiten der Streckenabschnitte'!D4-Rückstandverlauf!D5</f>
        <v>0.0008101851851851812</v>
      </c>
      <c r="E4" s="16">
        <f>'Zeiten der Streckenabschnitte'!E4-Rückstandverlauf!E5</f>
        <v>0.0009027777777777801</v>
      </c>
      <c r="F4" s="16">
        <f>'Zeiten der Streckenabschnitte'!F4-Rückstandverlauf!F5</f>
        <v>0.0010879629629629711</v>
      </c>
      <c r="G4" s="16">
        <f>'Zeiten der Streckenabschnitte'!G4-Rückstandverlauf!G5</f>
        <v>0.0015509259259259209</v>
      </c>
      <c r="H4" s="16">
        <f>'Zeiten der Streckenabschnitte'!H4-Rückstandverlauf!H5</f>
        <v>0.0016203703703703692</v>
      </c>
      <c r="I4" s="16">
        <f>'Zeiten der Streckenabschnitte'!I4-Rückstandverlauf!I5</f>
        <v>0</v>
      </c>
      <c r="J4" s="16">
        <f>'Zeiten der Streckenabschnitte'!J4-Rückstandverlauf!J5</f>
        <v>0.0018518518518518545</v>
      </c>
      <c r="K4" s="16">
        <f>'Zeiten der Streckenabschnitte'!K4-Rückstandverlauf!K5</f>
        <v>0.004583333333333328</v>
      </c>
      <c r="L4" s="16">
        <f>'Zeiten der Streckenabschnitte'!L4-Rückstandverlauf!L5</f>
        <v>0.011689814814814833</v>
      </c>
      <c r="M4" s="16">
        <f>'Zeiten der Streckenabschnitte'!M4-Rückstandverlauf!M5</f>
        <v>0.012152777777777776</v>
      </c>
      <c r="N4" s="16">
        <f>'Zeiten der Streckenabschnitte'!N4-Rückstandverlauf!N5</f>
        <v>0</v>
      </c>
      <c r="O4" s="16">
        <f>'Zeiten der Streckenabschnitte'!O4-Rückstandverlauf!O5</f>
        <v>0.0123611111111111</v>
      </c>
    </row>
    <row r="5" spans="1:15" s="5" customFormat="1" ht="12.75">
      <c r="A5" s="8" t="s">
        <v>16</v>
      </c>
      <c r="B5" s="9">
        <v>0.0049884259259259265</v>
      </c>
      <c r="C5" s="9">
        <v>0.018935185185185183</v>
      </c>
      <c r="D5" s="9">
        <v>0.02766203703703704</v>
      </c>
      <c r="E5" s="9">
        <v>0.0425</v>
      </c>
      <c r="F5" s="9">
        <v>0.050821759259259254</v>
      </c>
      <c r="G5" s="9">
        <v>0.059618055555555556</v>
      </c>
      <c r="H5" s="9">
        <v>0.0747337962962963</v>
      </c>
      <c r="I5" s="9"/>
      <c r="J5" s="9">
        <v>0.0825462962962963</v>
      </c>
      <c r="K5" s="9">
        <v>0.09125</v>
      </c>
      <c r="L5" s="9">
        <v>0.10636574074074073</v>
      </c>
      <c r="M5" s="9">
        <v>0.11493055555555555</v>
      </c>
      <c r="N5" s="9"/>
      <c r="O5" s="9">
        <v>0.12930555555555556</v>
      </c>
    </row>
    <row r="6" spans="1:11" ht="12.75">
      <c r="A6" s="15" t="s">
        <v>17</v>
      </c>
      <c r="K6" s="7"/>
    </row>
    <row r="7" ht="12.75">
      <c r="K7" s="7"/>
    </row>
    <row r="8" ht="12.75">
      <c r="K8" s="7"/>
    </row>
    <row r="9" ht="12.75">
      <c r="K9" s="7"/>
    </row>
    <row r="10" ht="12.75">
      <c r="K10" s="7"/>
    </row>
    <row r="11" ht="12.75">
      <c r="K11" s="7"/>
    </row>
    <row r="12" ht="12.75">
      <c r="K12" s="7"/>
    </row>
    <row r="13" ht="12.75">
      <c r="K13" s="7"/>
    </row>
    <row r="14" ht="12.75">
      <c r="K14" s="7"/>
    </row>
    <row r="15" ht="12.75">
      <c r="K15" s="7"/>
    </row>
    <row r="16" ht="12.75">
      <c r="K16" s="7"/>
    </row>
    <row r="17" ht="12.75">
      <c r="K17" s="7"/>
    </row>
    <row r="18" ht="12.75">
      <c r="K18" s="7"/>
    </row>
    <row r="19" ht="12.75">
      <c r="K19" s="7"/>
    </row>
    <row r="20" ht="12.75">
      <c r="K20" s="7"/>
    </row>
    <row r="21" ht="12.75">
      <c r="K21" s="7"/>
    </row>
    <row r="22" ht="12.75">
      <c r="K22" s="7"/>
    </row>
    <row r="23" ht="12.75">
      <c r="K23" s="7"/>
    </row>
    <row r="24" ht="12.75">
      <c r="K24" s="7"/>
    </row>
    <row r="25" ht="12.75">
      <c r="K25" s="7"/>
    </row>
    <row r="26" ht="12.75">
      <c r="K26" s="7"/>
    </row>
    <row r="27" ht="12.75">
      <c r="K27" s="7"/>
    </row>
    <row r="28" ht="12.75">
      <c r="K28" s="7"/>
    </row>
    <row r="29" ht="12.75">
      <c r="K29" s="7"/>
    </row>
    <row r="30" ht="12.75">
      <c r="K30" s="7"/>
    </row>
    <row r="31" ht="12.75">
      <c r="K31" s="7"/>
    </row>
    <row r="32" ht="12.75">
      <c r="K32" s="7"/>
    </row>
    <row r="33" ht="12.75">
      <c r="K33" s="7"/>
    </row>
    <row r="34" ht="12.75">
      <c r="K34" s="7"/>
    </row>
    <row r="35" ht="12.75">
      <c r="K35" s="7"/>
    </row>
    <row r="36" ht="12.75">
      <c r="K36" s="7"/>
    </row>
    <row r="37" ht="12.75">
      <c r="K37" s="7"/>
    </row>
    <row r="38" ht="12.75">
      <c r="K38" s="7"/>
    </row>
    <row r="39" ht="12.75">
      <c r="K39" s="7"/>
    </row>
    <row r="40" ht="12.75">
      <c r="K40" s="7"/>
    </row>
    <row r="41" ht="12.75">
      <c r="K41" s="7"/>
    </row>
    <row r="42" ht="12.75">
      <c r="K42" s="7"/>
    </row>
    <row r="43" ht="12.75">
      <c r="K43" s="7"/>
    </row>
    <row r="44" ht="12.75">
      <c r="K44" s="7"/>
    </row>
    <row r="45" ht="12.75">
      <c r="K45" s="7"/>
    </row>
    <row r="46" ht="12.75">
      <c r="K46" s="7"/>
    </row>
    <row r="47" ht="12.75">
      <c r="K47" s="7"/>
    </row>
    <row r="48" ht="12.75">
      <c r="K48" s="7"/>
    </row>
    <row r="49" ht="12.75">
      <c r="K49" s="7"/>
    </row>
    <row r="50" ht="12.75">
      <c r="K50" s="7"/>
    </row>
    <row r="51" ht="12.75">
      <c r="K51" s="7"/>
    </row>
    <row r="52" ht="12.75">
      <c r="K52" s="7"/>
    </row>
    <row r="53" ht="12.75">
      <c r="K53" s="7"/>
    </row>
    <row r="54" ht="12.75">
      <c r="K54" s="7"/>
    </row>
    <row r="55" ht="12.75">
      <c r="K55" s="7"/>
    </row>
    <row r="56" ht="12.75">
      <c r="K56" s="7"/>
    </row>
    <row r="57" ht="12.75">
      <c r="K57" s="7"/>
    </row>
    <row r="58" ht="12.75">
      <c r="K58" s="7"/>
    </row>
    <row r="59" ht="12.75">
      <c r="K59" s="7"/>
    </row>
    <row r="60" ht="12.75">
      <c r="K60" s="7"/>
    </row>
    <row r="61" ht="12.75">
      <c r="K61" s="7"/>
    </row>
    <row r="62" ht="12.75">
      <c r="K62" s="7"/>
    </row>
    <row r="63" ht="12.75">
      <c r="K63" s="7"/>
    </row>
    <row r="64" ht="12.75">
      <c r="K64" s="7"/>
    </row>
    <row r="65" ht="12.75">
      <c r="K65" s="7"/>
    </row>
    <row r="66" ht="12.75">
      <c r="K66" s="7"/>
    </row>
    <row r="67" ht="12.75">
      <c r="K67" s="7"/>
    </row>
    <row r="68" ht="12.75">
      <c r="K68" s="7"/>
    </row>
    <row r="69" ht="12.75">
      <c r="K69" s="7"/>
    </row>
    <row r="70" ht="12.75">
      <c r="K70" s="7"/>
    </row>
    <row r="71" ht="12.75">
      <c r="K71" s="7"/>
    </row>
    <row r="72" ht="12.75">
      <c r="K72" s="7"/>
    </row>
    <row r="73" ht="12.75">
      <c r="K73" s="7"/>
    </row>
    <row r="74" ht="12.75">
      <c r="K74" s="7"/>
    </row>
    <row r="75" ht="12.75">
      <c r="K75" s="7"/>
    </row>
    <row r="76" ht="12.75">
      <c r="K76" s="7"/>
    </row>
    <row r="77" ht="12.75">
      <c r="K77" s="7"/>
    </row>
    <row r="78" ht="12.75">
      <c r="K78" s="7"/>
    </row>
    <row r="79" ht="12.75">
      <c r="K79" s="7"/>
    </row>
    <row r="80" ht="12.75">
      <c r="K80" s="7"/>
    </row>
    <row r="81" ht="12.75">
      <c r="K81" s="7"/>
    </row>
    <row r="82" ht="12.75">
      <c r="K82" s="7"/>
    </row>
  </sheetData>
  <printOptions horizontalCentered="1" verticalCentered="1"/>
  <pageMargins left="0.3937007874015748" right="0.3937007874015748" top="0.3937007874015748" bottom="0.7874015748031497" header="0.5118110236220472" footer="0.5118110236220472"/>
  <pageSetup horizontalDpi="600" verticalDpi="600" orientation="landscape" paperSize="9" r:id="rId2"/>
  <headerFooter alignWithMargins="0">
    <oddFooter>&amp;C&amp;"Arial,Fett"&amp;11http://www.george4u.ch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2"/>
  <sheetViews>
    <sheetView workbookViewId="0" topLeftCell="A1">
      <selection activeCell="A1" sqref="A1"/>
    </sheetView>
  </sheetViews>
  <sheetFormatPr defaultColWidth="11.421875" defaultRowHeight="12.75"/>
  <cols>
    <col min="1" max="1" width="20.8515625" style="6" customWidth="1"/>
    <col min="2" max="2" width="10.140625" style="6" customWidth="1"/>
    <col min="3" max="3" width="10.8515625" style="6" customWidth="1"/>
    <col min="4" max="4" width="11.00390625" style="6" customWidth="1"/>
    <col min="5" max="5" width="8.00390625" style="6" customWidth="1"/>
    <col min="6" max="6" width="10.8515625" style="6" customWidth="1"/>
    <col min="7" max="7" width="11.00390625" style="6" customWidth="1"/>
    <col min="8" max="8" width="8.00390625" style="6" customWidth="1"/>
    <col min="9" max="9" width="12.421875" style="6" hidden="1" customWidth="1"/>
    <col min="10" max="10" width="10.8515625" style="6" customWidth="1"/>
    <col min="11" max="11" width="11.00390625" style="6" customWidth="1"/>
    <col min="12" max="12" width="8.00390625" style="6" customWidth="1"/>
    <col min="13" max="13" width="10.8515625" style="0" customWidth="1"/>
    <col min="14" max="14" width="11.421875" style="0" hidden="1" customWidth="1"/>
    <col min="15" max="15" width="8.140625" style="0" bestFit="1" customWidth="1"/>
  </cols>
  <sheetData>
    <row r="1" spans="1:15" s="3" customFormat="1" ht="27.75" thickBot="1">
      <c r="A1" s="1" t="s">
        <v>12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0</v>
      </c>
      <c r="O1" s="2" t="s">
        <v>11</v>
      </c>
    </row>
    <row r="2" spans="1:15" s="4" customFormat="1" ht="12">
      <c r="A2" s="8" t="s">
        <v>13</v>
      </c>
      <c r="B2" s="11">
        <f>'Zeiten der Streckenabschnitte'!B2</f>
        <v>0.006423611111111112</v>
      </c>
      <c r="C2" s="10">
        <f>'Zeiten der Streckenabschnitte'!C2-'Zeiten der Streckenabschnitte'!B2</f>
        <v>0.017881944444444443</v>
      </c>
      <c r="D2" s="12">
        <f>'Zeiten der Streckenabschnitte'!D2-'Zeiten der Streckenabschnitte'!C2</f>
        <v>0.006944444444444444</v>
      </c>
      <c r="E2" s="13">
        <f>'Zeiten der Streckenabschnitte'!E2-'Zeiten der Streckenabschnitte'!D2</f>
        <v>0.014583333333333337</v>
      </c>
      <c r="F2" s="14">
        <f>'Zeiten der Streckenabschnitte'!F2-'Zeiten der Streckenabschnitte'!E2</f>
        <v>0.011111111111111106</v>
      </c>
      <c r="G2" s="12">
        <f>'Zeiten der Streckenabschnitte'!G2-'Zeiten der Streckenabschnitte'!F2</f>
        <v>0.00902777777777778</v>
      </c>
      <c r="H2" s="13">
        <f>'Zeiten der Streckenabschnitte'!H2-'Zeiten der Streckenabschnitte'!G2</f>
        <v>0.02291666666666667</v>
      </c>
      <c r="I2" s="9">
        <f>'Zeiten der Streckenabschnitte'!I2-'Zeiten der Streckenabschnitte'!H2</f>
        <v>-0.08888888888888889</v>
      </c>
      <c r="J2" s="14">
        <f>'Zeiten der Streckenabschnitte'!J2-'Zeiten der Streckenabschnitte'!H2</f>
        <v>0.009722222222222215</v>
      </c>
      <c r="K2" s="12">
        <f>'Zeiten der Streckenabschnitte'!K2-'Zeiten der Streckenabschnitte'!J2</f>
        <v>0.013194444444444453</v>
      </c>
      <c r="L2" s="13">
        <f>'Zeiten der Streckenabschnitte'!L2-'Zeiten der Streckenabschnitte'!K2</f>
        <v>0.02152777777777777</v>
      </c>
      <c r="M2" s="14">
        <f>'Zeiten der Streckenabschnitte'!M2-'Zeiten der Streckenabschnitte'!L2</f>
        <v>0.0069444444444444475</v>
      </c>
      <c r="N2" s="9"/>
      <c r="O2" s="10">
        <f>'Zeiten der Streckenabschnitte'!O2-'Zeiten der Streckenabschnitte'!M2</f>
        <v>0.02291666666666667</v>
      </c>
    </row>
    <row r="3" spans="1:15" s="5" customFormat="1" ht="12.75">
      <c r="A3" s="8" t="s">
        <v>14</v>
      </c>
      <c r="B3" s="11">
        <f>'Zeiten der Streckenabschnitte'!B3</f>
        <v>0.006423611111111112</v>
      </c>
      <c r="C3" s="10">
        <f>'Zeiten der Streckenabschnitte'!C3-'Zeiten der Streckenabschnitte'!B3</f>
        <v>0.017881944444444443</v>
      </c>
      <c r="D3" s="12">
        <f>'Zeiten der Streckenabschnitte'!D3-'Zeiten der Streckenabschnitte'!C3</f>
        <v>0.007638888888888893</v>
      </c>
      <c r="E3" s="13">
        <f>'Zeiten der Streckenabschnitte'!E3-'Zeiten der Streckenabschnitte'!D3</f>
        <v>0.01458333333333333</v>
      </c>
      <c r="F3" s="14">
        <f>'Zeiten der Streckenabschnitte'!F3-'Zeiten der Streckenabschnitte'!E3</f>
        <v>0.010416666666666664</v>
      </c>
      <c r="G3" s="12">
        <f>'Zeiten der Streckenabschnitte'!G3-'Zeiten der Streckenabschnitte'!F3</f>
        <v>0.00902777777777778</v>
      </c>
      <c r="H3" s="13">
        <f>'Zeiten der Streckenabschnitte'!H3-'Zeiten der Streckenabschnitte'!G3</f>
        <v>0.0201388888888889</v>
      </c>
      <c r="I3" s="9">
        <f>'Zeiten der Streckenabschnitte'!I3-'Zeiten der Streckenabschnitte'!H3</f>
        <v>-0.08611111111111112</v>
      </c>
      <c r="J3" s="14">
        <f>'Zeiten der Streckenabschnitte'!J3-'Zeiten der Streckenabschnitte'!H3</f>
        <v>0.00902777777777776</v>
      </c>
      <c r="K3" s="12">
        <f>'Zeiten der Streckenabschnitte'!K3-'Zeiten der Streckenabschnitte'!J3</f>
        <v>0.009027777777777787</v>
      </c>
      <c r="L3" s="13">
        <f>'Zeiten der Streckenabschnitte'!L3-'Zeiten der Streckenabschnitte'!K3</f>
        <v>0.02083333333333333</v>
      </c>
      <c r="M3" s="14">
        <f>'Zeiten der Streckenabschnitte'!M3-'Zeiten der Streckenabschnitte'!L3</f>
        <v>0.009027777777777773</v>
      </c>
      <c r="N3" s="9"/>
      <c r="O3" s="10">
        <f>'Zeiten der Streckenabschnitte'!O3-'Zeiten der Streckenabschnitte'!M3</f>
        <v>0.020833333333333343</v>
      </c>
    </row>
    <row r="4" spans="1:15" s="5" customFormat="1" ht="12.75">
      <c r="A4" s="8" t="s">
        <v>15</v>
      </c>
      <c r="B4" s="11">
        <f>'Zeiten der Streckenabschnitte'!B4</f>
        <v>0.0052430555555555555</v>
      </c>
      <c r="C4" s="10">
        <f>'Zeiten der Streckenabschnitte'!C4-'Zeiten der Streckenabschnitte'!B4</f>
        <v>0.014305555555555554</v>
      </c>
      <c r="D4" s="12">
        <f>'Zeiten der Streckenabschnitte'!D4-'Zeiten der Streckenabschnitte'!C4</f>
        <v>0.008923611111111111</v>
      </c>
      <c r="E4" s="13">
        <f>'Zeiten der Streckenabschnitte'!E4-'Zeiten der Streckenabschnitte'!D4</f>
        <v>0.014930555555555561</v>
      </c>
      <c r="F4" s="14">
        <f>'Zeiten der Streckenabschnitte'!F4-'Zeiten der Streckenabschnitte'!E4</f>
        <v>0.008506944444444442</v>
      </c>
      <c r="G4" s="12">
        <f>'Zeiten der Streckenabschnitte'!G4-'Zeiten der Streckenabschnitte'!F4</f>
        <v>0.009259259259259252</v>
      </c>
      <c r="H4" s="13">
        <f>'Zeiten der Streckenabschnitte'!H4-'Zeiten der Streckenabschnitte'!G4</f>
        <v>0.01518518518518519</v>
      </c>
      <c r="I4" s="9">
        <f>'Zeiten der Streckenabschnitte'!I4-'Zeiten der Streckenabschnitte'!H4</f>
        <v>-0.07635416666666667</v>
      </c>
      <c r="J4" s="14">
        <f>'Zeiten der Streckenabschnitte'!J4-'Zeiten der Streckenabschnitte'!H4</f>
        <v>0.008043981481481485</v>
      </c>
      <c r="K4" s="12">
        <f>'Zeiten der Streckenabschnitte'!K4-'Zeiten der Streckenabschnitte'!J4</f>
        <v>0.011435185185185173</v>
      </c>
      <c r="L4" s="13">
        <f>'Zeiten der Streckenabschnitte'!L4-'Zeiten der Streckenabschnitte'!K4</f>
        <v>0.02222222222222224</v>
      </c>
      <c r="M4" s="14">
        <f>'Zeiten der Streckenabschnitte'!M4-'Zeiten der Streckenabschnitte'!L4</f>
        <v>0.00902777777777776</v>
      </c>
      <c r="N4" s="9"/>
      <c r="O4" s="10">
        <f>'Zeiten der Streckenabschnitte'!O4-'Zeiten der Streckenabschnitte'!M4</f>
        <v>0.014583333333333337</v>
      </c>
    </row>
    <row r="5" spans="1:15" s="5" customFormat="1" ht="12.75">
      <c r="A5" s="8" t="s">
        <v>16</v>
      </c>
      <c r="B5" s="11">
        <f>'Zeiten der Streckenabschnitte'!B5</f>
        <v>0.0049884259259259265</v>
      </c>
      <c r="C5" s="10">
        <f>'Zeiten der Streckenabschnitte'!C5-'Zeiten der Streckenabschnitte'!B5</f>
        <v>0.013946759259259256</v>
      </c>
      <c r="D5" s="12">
        <f>'Zeiten der Streckenabschnitte'!D5-'Zeiten der Streckenabschnitte'!C5</f>
        <v>0.008726851851851857</v>
      </c>
      <c r="E5" s="13">
        <f>'Zeiten der Streckenabschnitte'!E5-'Zeiten der Streckenabschnitte'!D5</f>
        <v>0.014837962962962963</v>
      </c>
      <c r="F5" s="14">
        <f>'Zeiten der Streckenabschnitte'!F5-'Zeiten der Streckenabschnitte'!E5</f>
        <v>0.008321759259259251</v>
      </c>
      <c r="G5" s="12">
        <f>'Zeiten der Streckenabschnitte'!G5-'Zeiten der Streckenabschnitte'!F5</f>
        <v>0.008796296296296302</v>
      </c>
      <c r="H5" s="13">
        <f>'Zeiten der Streckenabschnitte'!H5-'Zeiten der Streckenabschnitte'!G5</f>
        <v>0.015115740740740742</v>
      </c>
      <c r="I5" s="9">
        <f>'Zeiten der Streckenabschnitte'!I5-'Zeiten der Streckenabschnitte'!H5</f>
        <v>-0.0747337962962963</v>
      </c>
      <c r="J5" s="14">
        <f>'Zeiten der Streckenabschnitte'!J5-'Zeiten der Streckenabschnitte'!H5</f>
        <v>0.0078125</v>
      </c>
      <c r="K5" s="12">
        <f>'Zeiten der Streckenabschnitte'!K5-'Zeiten der Streckenabschnitte'!J5</f>
        <v>0.0087037037037037</v>
      </c>
      <c r="L5" s="13">
        <f>'Zeiten der Streckenabschnitte'!L5-'Zeiten der Streckenabschnitte'!K5</f>
        <v>0.015115740740740735</v>
      </c>
      <c r="M5" s="14">
        <f>'Zeiten der Streckenabschnitte'!M5-'Zeiten der Streckenabschnitte'!L5</f>
        <v>0.008564814814814817</v>
      </c>
      <c r="N5" s="9"/>
      <c r="O5" s="10">
        <f>'Zeiten der Streckenabschnitte'!O5-'Zeiten der Streckenabschnitte'!M5</f>
        <v>0.014375000000000013</v>
      </c>
    </row>
    <row r="6" ht="12.75">
      <c r="K6" s="7"/>
    </row>
    <row r="7" ht="12.75">
      <c r="K7" s="7"/>
    </row>
    <row r="8" ht="12.75">
      <c r="K8" s="7"/>
    </row>
    <row r="9" ht="12.75">
      <c r="K9" s="7"/>
    </row>
    <row r="10" ht="12.75">
      <c r="K10" s="7"/>
    </row>
    <row r="11" ht="12.75">
      <c r="K11" s="7"/>
    </row>
    <row r="12" ht="12.75">
      <c r="K12" s="7"/>
    </row>
    <row r="13" ht="12.75">
      <c r="K13" s="7"/>
    </row>
    <row r="14" ht="12.75">
      <c r="K14" s="7"/>
    </row>
    <row r="15" ht="12.75">
      <c r="K15" s="7"/>
    </row>
    <row r="16" ht="12.75">
      <c r="K16" s="7"/>
    </row>
    <row r="17" ht="12.75">
      <c r="K17" s="7"/>
    </row>
    <row r="18" ht="12.75">
      <c r="K18" s="7"/>
    </row>
    <row r="19" ht="12.75">
      <c r="K19" s="7"/>
    </row>
    <row r="20" ht="12.75">
      <c r="K20" s="7"/>
    </row>
    <row r="21" ht="12.75">
      <c r="K21" s="7"/>
    </row>
    <row r="22" ht="12.75">
      <c r="K22" s="7"/>
    </row>
    <row r="23" ht="12.75">
      <c r="K23" s="7"/>
    </row>
    <row r="24" ht="12.75">
      <c r="K24" s="7"/>
    </row>
    <row r="25" ht="12.75">
      <c r="K25" s="7"/>
    </row>
    <row r="26" ht="12.75">
      <c r="K26" s="7"/>
    </row>
    <row r="27" ht="12.75">
      <c r="K27" s="7"/>
    </row>
    <row r="28" ht="12.75">
      <c r="K28" s="7"/>
    </row>
    <row r="29" ht="12.75">
      <c r="K29" s="7"/>
    </row>
    <row r="30" ht="12.75">
      <c r="K30" s="7"/>
    </row>
    <row r="31" ht="12.75">
      <c r="K31" s="7"/>
    </row>
    <row r="32" ht="12.75">
      <c r="K32" s="7"/>
    </row>
    <row r="33" ht="12.75">
      <c r="K33" s="7"/>
    </row>
    <row r="34" ht="12.75">
      <c r="K34" s="7"/>
    </row>
    <row r="35" ht="12.75">
      <c r="K35" s="7"/>
    </row>
    <row r="36" ht="12.75">
      <c r="K36" s="7"/>
    </row>
    <row r="37" ht="12.75">
      <c r="K37" s="7"/>
    </row>
    <row r="38" ht="12.75">
      <c r="K38" s="7"/>
    </row>
    <row r="39" ht="12.75">
      <c r="K39" s="7"/>
    </row>
    <row r="40" ht="12.75">
      <c r="K40" s="7"/>
    </row>
    <row r="41" ht="12.75">
      <c r="K41" s="7"/>
    </row>
    <row r="42" ht="12.75">
      <c r="K42" s="7"/>
    </row>
    <row r="43" ht="12.75">
      <c r="K43" s="7"/>
    </row>
    <row r="44" ht="12.75">
      <c r="K44" s="7"/>
    </row>
    <row r="45" ht="12.75">
      <c r="K45" s="7"/>
    </row>
    <row r="46" ht="12.75">
      <c r="K46" s="7"/>
    </row>
    <row r="47" ht="12.75">
      <c r="K47" s="7"/>
    </row>
    <row r="48" ht="12.75">
      <c r="K48" s="7"/>
    </row>
    <row r="49" ht="12.75">
      <c r="K49" s="7"/>
    </row>
    <row r="50" ht="12.75">
      <c r="K50" s="7"/>
    </row>
    <row r="51" ht="12.75">
      <c r="K51" s="7"/>
    </row>
    <row r="52" ht="12.75">
      <c r="K52" s="7"/>
    </row>
    <row r="53" ht="12.75">
      <c r="K53" s="7"/>
    </row>
    <row r="54" ht="12.75">
      <c r="K54" s="7"/>
    </row>
    <row r="55" ht="12.75">
      <c r="K55" s="7"/>
    </row>
    <row r="56" ht="12.75">
      <c r="K56" s="7"/>
    </row>
    <row r="57" ht="12.75">
      <c r="K57" s="7"/>
    </row>
    <row r="58" ht="12.75">
      <c r="K58" s="7"/>
    </row>
    <row r="59" ht="12.75">
      <c r="K59" s="7"/>
    </row>
    <row r="60" ht="12.75">
      <c r="K60" s="7"/>
    </row>
    <row r="61" ht="12.75">
      <c r="K61" s="7"/>
    </row>
    <row r="62" ht="12.75">
      <c r="K62" s="7"/>
    </row>
    <row r="63" ht="12.75">
      <c r="K63" s="7"/>
    </row>
    <row r="64" ht="12.75">
      <c r="K64" s="7"/>
    </row>
    <row r="65" ht="12.75">
      <c r="K65" s="7"/>
    </row>
    <row r="66" ht="12.75">
      <c r="K66" s="7"/>
    </row>
    <row r="67" ht="12.75">
      <c r="K67" s="7"/>
    </row>
    <row r="68" ht="12.75">
      <c r="K68" s="7"/>
    </row>
    <row r="69" ht="12.75">
      <c r="K69" s="7"/>
    </row>
    <row r="70" ht="12.75">
      <c r="K70" s="7"/>
    </row>
    <row r="71" ht="12.75">
      <c r="K71" s="7"/>
    </row>
    <row r="72" ht="12.75">
      <c r="K72" s="7"/>
    </row>
    <row r="73" ht="12.75">
      <c r="K73" s="7"/>
    </row>
    <row r="74" ht="12.75">
      <c r="K74" s="7"/>
    </row>
    <row r="75" ht="12.75">
      <c r="K75" s="7"/>
    </row>
    <row r="76" ht="12.75">
      <c r="K76" s="7"/>
    </row>
    <row r="77" ht="12.75">
      <c r="K77" s="7"/>
    </row>
    <row r="78" ht="12.75">
      <c r="K78" s="7"/>
    </row>
    <row r="79" ht="12.75">
      <c r="K79" s="7"/>
    </row>
    <row r="80" ht="12.75">
      <c r="K80" s="7"/>
    </row>
    <row r="81" ht="12.75">
      <c r="K81" s="7"/>
    </row>
    <row r="82" ht="12.75">
      <c r="K82" s="7"/>
    </row>
  </sheetData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&amp;C&amp;"Arial,Fett"http://www.george4u.ch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82"/>
  <sheetViews>
    <sheetView workbookViewId="0" topLeftCell="A1">
      <selection activeCell="A1" sqref="A1"/>
    </sheetView>
  </sheetViews>
  <sheetFormatPr defaultColWidth="11.421875" defaultRowHeight="12.75"/>
  <cols>
    <col min="1" max="1" width="20.8515625" style="6" customWidth="1"/>
    <col min="2" max="2" width="10.140625" style="6" customWidth="1"/>
    <col min="3" max="3" width="10.8515625" style="6" customWidth="1"/>
    <col min="4" max="4" width="11.00390625" style="6" customWidth="1"/>
    <col min="5" max="5" width="8.00390625" style="6" customWidth="1"/>
    <col min="6" max="6" width="10.8515625" style="6" customWidth="1"/>
    <col min="7" max="7" width="11.00390625" style="6" customWidth="1"/>
    <col min="8" max="8" width="8.00390625" style="6" customWidth="1"/>
    <col min="9" max="9" width="12.421875" style="6" hidden="1" customWidth="1"/>
    <col min="10" max="10" width="10.8515625" style="6" customWidth="1"/>
    <col min="11" max="11" width="11.00390625" style="6" customWidth="1"/>
    <col min="12" max="12" width="8.00390625" style="6" customWidth="1"/>
    <col min="13" max="13" width="10.8515625" style="0" customWidth="1"/>
    <col min="14" max="14" width="11.421875" style="0" hidden="1" customWidth="1"/>
    <col min="15" max="15" width="8.140625" style="0" bestFit="1" customWidth="1"/>
  </cols>
  <sheetData>
    <row r="1" spans="1:15" s="3" customFormat="1" ht="27.75" thickBot="1">
      <c r="A1" s="1" t="s">
        <v>12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0</v>
      </c>
      <c r="O1" s="2" t="s">
        <v>11</v>
      </c>
    </row>
    <row r="2" spans="1:15" s="4" customFormat="1" ht="12">
      <c r="A2" s="8" t="s">
        <v>13</v>
      </c>
      <c r="B2" s="9">
        <v>0.006423611111111112</v>
      </c>
      <c r="C2" s="9">
        <v>0.024305555555555556</v>
      </c>
      <c r="D2" s="9">
        <v>0.03125</v>
      </c>
      <c r="E2" s="9">
        <v>0.04583333333333334</v>
      </c>
      <c r="F2" s="9">
        <v>0.05694444444444444</v>
      </c>
      <c r="G2" s="9">
        <v>0.06597222222222222</v>
      </c>
      <c r="H2" s="9">
        <v>0.08888888888888889</v>
      </c>
      <c r="I2" s="9"/>
      <c r="J2" s="9">
        <v>0.09861111111111111</v>
      </c>
      <c r="K2" s="9">
        <v>0.11180555555555556</v>
      </c>
      <c r="L2" s="9">
        <v>0.13333333333333333</v>
      </c>
      <c r="M2" s="9">
        <v>0.14027777777777778</v>
      </c>
      <c r="N2" s="9"/>
      <c r="O2" s="9">
        <v>0.16319444444444445</v>
      </c>
    </row>
    <row r="3" spans="1:15" s="5" customFormat="1" ht="12.75">
      <c r="A3" s="8" t="s">
        <v>14</v>
      </c>
      <c r="B3" s="9">
        <v>0.006423611111111112</v>
      </c>
      <c r="C3" s="9">
        <v>0.024305555555555556</v>
      </c>
      <c r="D3" s="9">
        <v>0.03194444444444445</v>
      </c>
      <c r="E3" s="9">
        <v>0.04652777777777778</v>
      </c>
      <c r="F3" s="9">
        <v>0.05694444444444444</v>
      </c>
      <c r="G3" s="9">
        <v>0.06597222222222222</v>
      </c>
      <c r="H3" s="9">
        <v>0.08611111111111112</v>
      </c>
      <c r="I3" s="9"/>
      <c r="J3" s="9">
        <v>0.09513888888888888</v>
      </c>
      <c r="K3" s="9">
        <v>0.10416666666666667</v>
      </c>
      <c r="L3" s="9">
        <v>0.125</v>
      </c>
      <c r="M3" s="9">
        <v>0.13402777777777777</v>
      </c>
      <c r="N3" s="9"/>
      <c r="O3" s="9">
        <v>0.15486111111111112</v>
      </c>
    </row>
    <row r="4" spans="1:15" s="5" customFormat="1" ht="12.75">
      <c r="A4" s="8" t="s">
        <v>15</v>
      </c>
      <c r="B4" s="9">
        <v>0.0052430555555555555</v>
      </c>
      <c r="C4" s="9">
        <v>0.01954861111111111</v>
      </c>
      <c r="D4" s="9">
        <v>0.02847222222222222</v>
      </c>
      <c r="E4" s="9">
        <v>0.04340277777777778</v>
      </c>
      <c r="F4" s="9">
        <v>0.051909722222222225</v>
      </c>
      <c r="G4" s="9">
        <v>0.06116898148148148</v>
      </c>
      <c r="H4" s="9">
        <v>0.07635416666666667</v>
      </c>
      <c r="I4" s="9"/>
      <c r="J4" s="9">
        <v>0.08439814814814815</v>
      </c>
      <c r="K4" s="9">
        <v>0.09583333333333333</v>
      </c>
      <c r="L4" s="9">
        <v>0.11805555555555557</v>
      </c>
      <c r="M4" s="9">
        <v>0.12708333333333333</v>
      </c>
      <c r="N4" s="9"/>
      <c r="O4" s="9">
        <v>0.14166666666666666</v>
      </c>
    </row>
    <row r="5" spans="1:15" s="5" customFormat="1" ht="12.75">
      <c r="A5" s="8" t="s">
        <v>16</v>
      </c>
      <c r="B5" s="9">
        <v>0.0049884259259259265</v>
      </c>
      <c r="C5" s="9">
        <v>0.018935185185185183</v>
      </c>
      <c r="D5" s="9">
        <v>0.02766203703703704</v>
      </c>
      <c r="E5" s="9">
        <v>0.0425</v>
      </c>
      <c r="F5" s="9">
        <v>0.050821759259259254</v>
      </c>
      <c r="G5" s="9">
        <v>0.059618055555555556</v>
      </c>
      <c r="H5" s="9">
        <v>0.0747337962962963</v>
      </c>
      <c r="I5" s="9"/>
      <c r="J5" s="9">
        <v>0.0825462962962963</v>
      </c>
      <c r="K5" s="9">
        <v>0.09125</v>
      </c>
      <c r="L5" s="9">
        <v>0.10636574074074073</v>
      </c>
      <c r="M5" s="9">
        <v>0.11493055555555555</v>
      </c>
      <c r="N5" s="9"/>
      <c r="O5" s="9">
        <v>0.12930555555555556</v>
      </c>
    </row>
    <row r="6" ht="12.75">
      <c r="K6" s="7"/>
    </row>
    <row r="7" ht="12.75">
      <c r="K7" s="7"/>
    </row>
    <row r="8" ht="12.75">
      <c r="K8" s="7"/>
    </row>
    <row r="9" ht="12.75">
      <c r="K9" s="7"/>
    </row>
    <row r="10" ht="12.75">
      <c r="K10" s="7"/>
    </row>
    <row r="11" ht="12.75">
      <c r="K11" s="7"/>
    </row>
    <row r="12" ht="12.75">
      <c r="K12" s="7"/>
    </row>
    <row r="13" ht="12.75">
      <c r="K13" s="7"/>
    </row>
    <row r="14" ht="12.75">
      <c r="K14" s="7"/>
    </row>
    <row r="15" ht="12.75">
      <c r="K15" s="7"/>
    </row>
    <row r="16" ht="12.75">
      <c r="K16" s="7"/>
    </row>
    <row r="17" ht="12.75">
      <c r="K17" s="7"/>
    </row>
    <row r="18" ht="12.75">
      <c r="K18" s="7"/>
    </row>
    <row r="19" ht="12.75">
      <c r="K19" s="7"/>
    </row>
    <row r="20" ht="12.75">
      <c r="K20" s="7"/>
    </row>
    <row r="21" ht="12.75">
      <c r="K21" s="7"/>
    </row>
    <row r="22" ht="12.75">
      <c r="K22" s="7"/>
    </row>
    <row r="23" ht="12.75">
      <c r="K23" s="7"/>
    </row>
    <row r="24" ht="12.75">
      <c r="K24" s="7"/>
    </row>
    <row r="25" ht="12.75">
      <c r="K25" s="7"/>
    </row>
    <row r="26" ht="12.75">
      <c r="K26" s="7"/>
    </row>
    <row r="27" ht="12.75">
      <c r="K27" s="7"/>
    </row>
    <row r="28" ht="12.75">
      <c r="K28" s="7"/>
    </row>
    <row r="29" ht="12.75">
      <c r="K29" s="7"/>
    </row>
    <row r="30" ht="12.75">
      <c r="K30" s="7"/>
    </row>
    <row r="31" ht="12.75">
      <c r="K31" s="7"/>
    </row>
    <row r="32" ht="12.75">
      <c r="K32" s="7"/>
    </row>
    <row r="33" ht="12.75">
      <c r="K33" s="7"/>
    </row>
    <row r="34" ht="12.75">
      <c r="K34" s="7"/>
    </row>
    <row r="35" ht="12.75">
      <c r="K35" s="7"/>
    </row>
    <row r="36" ht="12.75">
      <c r="K36" s="7"/>
    </row>
    <row r="37" ht="12.75">
      <c r="K37" s="7"/>
    </row>
    <row r="38" ht="12.75">
      <c r="K38" s="7"/>
    </row>
    <row r="39" ht="12.75">
      <c r="K39" s="7"/>
    </row>
    <row r="40" ht="12.75">
      <c r="K40" s="7"/>
    </row>
    <row r="41" ht="12.75">
      <c r="K41" s="7"/>
    </row>
    <row r="42" ht="12.75">
      <c r="K42" s="7"/>
    </row>
    <row r="43" ht="12.75">
      <c r="K43" s="7"/>
    </row>
    <row r="44" ht="12.75">
      <c r="K44" s="7"/>
    </row>
    <row r="45" ht="12.75">
      <c r="K45" s="7"/>
    </row>
    <row r="46" ht="12.75">
      <c r="K46" s="7"/>
    </row>
    <row r="47" ht="12.75">
      <c r="K47" s="7"/>
    </row>
    <row r="48" ht="12.75">
      <c r="K48" s="7"/>
    </row>
    <row r="49" ht="12.75">
      <c r="K49" s="7"/>
    </row>
    <row r="50" ht="12.75">
      <c r="K50" s="7"/>
    </row>
    <row r="51" ht="12.75">
      <c r="K51" s="7"/>
    </row>
    <row r="52" ht="12.75">
      <c r="K52" s="7"/>
    </row>
    <row r="53" ht="12.75">
      <c r="K53" s="7"/>
    </row>
    <row r="54" ht="12.75">
      <c r="K54" s="7"/>
    </row>
    <row r="55" ht="12.75">
      <c r="K55" s="7"/>
    </row>
    <row r="56" ht="12.75">
      <c r="K56" s="7"/>
    </row>
    <row r="57" ht="12.75">
      <c r="K57" s="7"/>
    </row>
    <row r="58" ht="12.75">
      <c r="K58" s="7"/>
    </row>
    <row r="59" ht="12.75">
      <c r="K59" s="7"/>
    </row>
    <row r="60" ht="12.75">
      <c r="K60" s="7"/>
    </row>
    <row r="61" ht="12.75">
      <c r="K61" s="7"/>
    </row>
    <row r="62" ht="12.75">
      <c r="K62" s="7"/>
    </row>
    <row r="63" ht="12.75">
      <c r="K63" s="7"/>
    </row>
    <row r="64" ht="12.75">
      <c r="K64" s="7"/>
    </row>
    <row r="65" ht="12.75">
      <c r="K65" s="7"/>
    </row>
    <row r="66" ht="12.75">
      <c r="K66" s="7"/>
    </row>
    <row r="67" ht="12.75">
      <c r="K67" s="7"/>
    </row>
    <row r="68" ht="12.75">
      <c r="K68" s="7"/>
    </row>
    <row r="69" ht="12.75">
      <c r="K69" s="7"/>
    </row>
    <row r="70" ht="12.75">
      <c r="K70" s="7"/>
    </row>
    <row r="71" ht="12.75">
      <c r="K71" s="7"/>
    </row>
    <row r="72" ht="12.75">
      <c r="K72" s="7"/>
    </row>
    <row r="73" ht="12.75">
      <c r="K73" s="7"/>
    </row>
    <row r="74" ht="12.75">
      <c r="K74" s="7"/>
    </row>
    <row r="75" ht="12.75">
      <c r="K75" s="7"/>
    </row>
    <row r="76" ht="12.75">
      <c r="K76" s="7"/>
    </row>
    <row r="77" ht="12.75">
      <c r="K77" s="7"/>
    </row>
    <row r="78" ht="12.75">
      <c r="K78" s="7"/>
    </row>
    <row r="79" ht="12.75">
      <c r="K79" s="7"/>
    </row>
    <row r="80" ht="12.75">
      <c r="K80" s="7"/>
    </row>
    <row r="81" ht="12.75">
      <c r="K81" s="7"/>
    </row>
    <row r="82" ht="12.75">
      <c r="K82" s="7"/>
    </row>
  </sheetData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&amp;C&amp;"Arial,Fett"http://www.george4u.ch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www.george4u.ch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Schurtenberger</dc:creator>
  <cp:keywords/>
  <dc:description/>
  <cp:lastModifiedBy>George Schurtenberger</cp:lastModifiedBy>
  <cp:lastPrinted>2008-11-16T22:14:50Z</cp:lastPrinted>
  <dcterms:created xsi:type="dcterms:W3CDTF">2008-08-02T16:07:47Z</dcterms:created>
  <dcterms:modified xsi:type="dcterms:W3CDTF">2008-11-16T22:18:12Z</dcterms:modified>
  <cp:category/>
  <cp:version/>
  <cp:contentType/>
  <cp:contentStatus/>
</cp:coreProperties>
</file>